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15600" windowHeight="11160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<sst xmlns="http://schemas.openxmlformats.org/spreadsheetml/2006/main" count="173" uniqueCount="125">
  <si>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</si>
  <si>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</si>
  <si>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</si>
  <si>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</si>
  <si>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</si>
  <si>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</si>
  <si>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</si>
  <si>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</si>
  <si>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</si>
  <si>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</si>
  <si>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</si>
  <si>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</si>
  <si>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</si>
  <si>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</si>
  <si>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</si>
  <si>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</si>
  <si>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</si>
  <si>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</si>
  <si>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</si>
  <si>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</si>
  <si>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</si>
  <si>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</si>
  <si>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</si>
  <si>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</si>
  <si>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</si>
  <si>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</si>
  <si>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</si>
  <si>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</si>
  <si>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</si>
  <si>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</si>
  <si>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</si>
  <si>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</si>
  <si>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</si>
  <si>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</si>
  <si>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</si>
  <si>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</si>
  <si>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</si>
  <si>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</si>
  <si>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</si>
  <si>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</si>
  <si>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</si>
  <si>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</si>
  <si>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</si>
  <si>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</si>
  <si>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</si>
  <si>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</si>
  <si>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</si>
  <si>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</si>
  <si>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</si>
  <si>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</si>
  <si>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</si>
  <si>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</si>
  <si>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</si>
  <si>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</si>
  <si>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</si>
  <si>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</si>
  <si>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</si>
  <si>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</si>
  <si>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</si>
  <si>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</si>
  <si>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</si>
  <si>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</si>
  <si>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</si>
  <si>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</si>
  <si>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</si>
  <si>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</si>
  <si>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</si>
  <si>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</si>
  <si>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</si>
  <si>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</si>
  <si>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</si>
  <si>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</si>
  <si>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</si>
  <si>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</si>
  <si>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</si>
  <si>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</si>
  <si>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</si>
  <si>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</si>
  <si>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</si>
  <si>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</si>
  <si>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</si>
  <si>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</si>
  <si>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</si>
  <si>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</si>
  <si>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</si>
  <si>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</si>
  <si>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</si>
  <si>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</si>
  <si>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</si>
  <si>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</si>
  <si>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</si>
  <si>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</si>
  <si>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</si>
  <si>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</si>
  <si>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</si>
  <si>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</si>
  <si>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</si>
  <si>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</si>
  <si>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Стонотениски клуб Чарнојевић Руско Село</t>
  </si>
  <si>
    <t>СТК Чарнојевић</t>
  </si>
  <si>
    <t>Руско Село</t>
  </si>
  <si>
    <t xml:space="preserve">Братства Јединства 117,Руско Село </t>
  </si>
  <si>
    <t>8874328</t>
  </si>
  <si>
    <t>105011169</t>
  </si>
  <si>
    <t>840-1836763-21</t>
  </si>
  <si>
    <t>0641362437 Игор Радић</t>
  </si>
  <si>
    <t>СТС-Војводине</t>
  </si>
  <si>
    <t>carnojevic-rs@protonmail.com</t>
  </si>
  <si>
    <t>25.04.2022.</t>
  </si>
  <si>
    <t>04.11.2011.</t>
  </si>
  <si>
    <t>Radić Igor</t>
  </si>
  <si>
    <t>redovni</t>
  </si>
  <si>
    <t>Vojvode Knićanina 28,23314 Rusko Selo</t>
  </si>
  <si>
    <t xml:space="preserve">Severno -Bačka </t>
  </si>
  <si>
    <t>druga Liga Sever</t>
  </si>
  <si>
    <t>35</t>
  </si>
  <si>
    <t>Стонотениски Савез Војводине</t>
  </si>
  <si>
    <t>спортска</t>
  </si>
  <si>
    <t>200-3187070101016-28 поштанска штедионица</t>
  </si>
  <si>
    <t>1</t>
  </si>
  <si>
    <t>30</t>
  </si>
  <si>
    <t>0</t>
  </si>
  <si>
    <t>редовних 38, рекреација 3</t>
  </si>
  <si>
    <t>2008. године</t>
  </si>
  <si>
    <t>nema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</si>
</sst>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Normal="100" zoomScaleSheetLayoutView="100" workbookViewId="0">
      <selection activeCell="C40" sqref="C40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118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117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116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120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121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121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119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119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121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119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122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121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121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121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123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111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110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124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112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113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114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110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44758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Стонотениски клуб Чарнојевић Руско Село</v>
      </c>
      <c r="C2" s="25" t="str">
        <f>Sheet1!C4</f>
        <v>СТК Чарнојевић</v>
      </c>
      <c r="D2" s="25" t="str">
        <f>Sheet1!C5</f>
        <v>Руско Село</v>
      </c>
      <c r="E2" s="25" t="str">
        <f>Sheet1!C6</f>
        <v xml:space="preserve">Братства Јединства 117,Руско Село </v>
      </c>
      <c r="F2" s="25" t="str">
        <f>Sheet1!C7</f>
        <v>8874328</v>
      </c>
      <c r="G2" s="25" t="str">
        <f>Sheet1!C8</f>
        <v>105011169</v>
      </c>
      <c r="H2" s="25" t="str">
        <f>Sheet1!C9</f>
        <v>200-3187070101016-28 поштанска штедионица</v>
      </c>
      <c r="I2" s="25" t="str">
        <f>Sheet1!C10</f>
        <v>840-1836763-21</v>
      </c>
      <c r="J2" s="25" t="str">
        <f>Sheet1!C11</f>
        <v>0641362437 Игор Радић</v>
      </c>
      <c r="K2" s="25" t="str">
        <f>Sheet1!C12</f>
        <v>СТС-Војводине</v>
      </c>
      <c r="L2" s="25" t="str">
        <f>Sheet1!C13</f>
        <v>carnojevic-rs@protonmail.com</v>
      </c>
      <c r="M2" s="25">
        <f>Sheet1!C14</f>
        <v>0</v>
      </c>
      <c r="N2" s="25" t="str">
        <f>Sheet1!C15</f>
        <v>25.04.2022.</v>
      </c>
      <c r="O2" s="25" t="str">
        <f>Sheet1!C16</f>
        <v>спортска</v>
      </c>
      <c r="P2" s="25" t="str">
        <f>Sheet1!C17</f>
        <v>Стонотениски Савез Војводине</v>
      </c>
      <c r="Q2" s="14" t="str">
        <f>Sheet1!C18</f>
        <v>04.11.2011.</v>
      </c>
      <c r="R2" s="25" t="str">
        <f>Sheet1!C19</f>
        <v>Radić Igor</v>
      </c>
      <c r="S2" s="25">
        <f>Sheet1!C20</f>
        <v>0</v>
      </c>
      <c r="T2" s="25" t="str">
        <f>Sheet1!C21</f>
        <v>35</v>
      </c>
      <c r="U2" s="25" t="str">
        <f>Sheet1!C22</f>
        <v>30</v>
      </c>
      <c r="V2" s="25" t="str">
        <f>Sheet1!C23</f>
        <v>0</v>
      </c>
      <c r="W2" s="25" t="str">
        <f>Sheet1!C24</f>
        <v>0</v>
      </c>
      <c r="X2" s="25" t="str">
        <f>Sheet1!C25</f>
        <v>1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редовних 38, рекреација 3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2008. године</v>
      </c>
      <c r="AG2" s="25" t="str">
        <f>Sheet1!C34</f>
        <v>redovni</v>
      </c>
      <c r="AH2" s="25" t="str">
        <f>Sheet1!C35</f>
        <v>Radić Igor</v>
      </c>
      <c r="AI2" s="25" t="str">
        <f>Sheet1!C36</f>
        <v>nema</v>
      </c>
      <c r="AJ2" s="25">
        <f>Sheet1!C37</f>
        <v>0</v>
      </c>
      <c r="AK2" s="25" t="str">
        <f>Sheet1!C38</f>
        <v>Vojvode Knićanina 28,23314 Rusko Selo</v>
      </c>
      <c r="AL2" s="46" t="str">
        <f>Sheet1!C39</f>
        <v xml:space="preserve">Severno -Bačka </v>
      </c>
      <c r="AM2" s="47" t="str">
        <f>Sheet1!C40</f>
        <v>druga Liga Sever</v>
      </c>
      <c r="AN2" s="47" t="str">
        <f>Sheet1!C41</f>
        <v>Radić Igor</v>
      </c>
      <c r="AO2" s="48">
        <f>Sheet1!C42</f>
        <v>44758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Стонотениски клуб Чарнојевић Руско Село</v>
      </c>
      <c r="C2" s="14" t="str">
        <f>sve!C2</f>
        <v>СТК Чарнојевић</v>
      </c>
      <c r="D2" s="14" t="str">
        <f>sve!D2</f>
        <v>Руско Село</v>
      </c>
      <c r="E2" s="14" t="str">
        <f>sve!E2</f>
        <v xml:space="preserve">Братства Јединства 117,Руско Село </v>
      </c>
      <c r="F2" s="14" t="str">
        <f>sve!F2</f>
        <v>8874328</v>
      </c>
      <c r="G2" s="14" t="str">
        <f>sve!G2</f>
        <v>105011169</v>
      </c>
      <c r="H2" s="14" t="str">
        <f>sve!H2</f>
        <v>200-3187070101016-28 поштанска штедионица</v>
      </c>
      <c r="I2" s="14" t="str">
        <f>sve!I2</f>
        <v>840-1836763-21</v>
      </c>
      <c r="J2" s="14" t="str">
        <f>sve!J2</f>
        <v>0641362437 Игор Радић</v>
      </c>
      <c r="K2" s="14" t="str">
        <f>sve!K2</f>
        <v>СТС-Војводине</v>
      </c>
      <c r="L2" s="14" t="str">
        <f>sve!L2</f>
        <v>carnojevic-rs@protonmail.com</v>
      </c>
      <c r="M2" s="14">
        <f>sve!M2</f>
        <v>0</v>
      </c>
      <c r="N2" s="14" t="str">
        <f>sve!N2</f>
        <v>25.04.2022.</v>
      </c>
      <c r="O2" s="14" t="str">
        <f>sve!O2</f>
        <v>спортска</v>
      </c>
      <c r="P2" s="14" t="str">
        <f>sve!P2</f>
        <v>Стонотениски Савез Војводине</v>
      </c>
      <c r="Q2" s="19" t="str">
        <f>sve!Q2</f>
        <v>04.11.2011.</v>
      </c>
      <c r="R2" s="14" t="str">
        <f>sve!R2</f>
        <v>Radić Igor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35</v>
      </c>
      <c r="C2" s="14" t="str">
        <f>sve!U2</f>
        <v>30</v>
      </c>
      <c r="D2" s="14" t="str">
        <f>sve!V2</f>
        <v>0</v>
      </c>
      <c r="E2" s="14" t="str">
        <f>sve!W2</f>
        <v>0</v>
      </c>
      <c r="F2" s="14" t="str">
        <f>sve!X2</f>
        <v>1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редовних 38, рекреација 3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2008. године</v>
      </c>
      <c r="O2" s="14" t="str">
        <f>sve!AG2</f>
        <v>redovni</v>
      </c>
      <c r="P2" s="14" t="str">
        <f>sve!AH2</f>
        <v>Radić Igor</v>
      </c>
      <c r="Q2" s="14" t="str">
        <f>sve!AI2</f>
        <v>nema</v>
      </c>
      <c r="R2" s="14">
        <f>sve!AJ2</f>
        <v>0</v>
      </c>
      <c r="S2" s="14" t="str">
        <f>sve!AK2</f>
        <v>Vojvode Knićanina 28,23314 Rusko Selo</v>
      </c>
      <c r="T2" s="19">
        <f>sve!AO2</f>
        <v>44758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СТК Чарнојевић</v>
      </c>
      <c r="D2" s="33" t="str">
        <f>Sheet1!C5</f>
        <v>Руско Село</v>
      </c>
      <c r="E2" s="33" t="str">
        <f>Sheet1!C34</f>
        <v>redovni</v>
      </c>
      <c r="F2" s="33" t="str">
        <f>Sheet1!C12</f>
        <v>СТС-Војводине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2022-07-27T13:20:27Z</cp:lastPrinted>
  <dcterms:created xsi:type="dcterms:W3CDTF">2017-05-30T19:52:11Z</dcterms:created>
  <dcterms:modified xsi:type="dcterms:W3CDTF">2022-07-27T13:20:30Z</dcterms:modified>
</cp:coreProperties>
</file>